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7470" windowHeight="8415" activeTab="0"/>
  </bookViews>
  <sheets>
    <sheet name="Dressage" sheetId="1" r:id="rId1"/>
  </sheets>
  <definedNames>
    <definedName name="_xlnm.Print_Area" localSheetId="0">'Dressage'!$A$47:$I$59</definedName>
    <definedName name="_xlnm.Print_Titles" localSheetId="0">'Dressage'!$1:$2</definedName>
  </definedNames>
  <calcPr fullCalcOnLoad="1"/>
</workbook>
</file>

<file path=xl/sharedStrings.xml><?xml version="1.0" encoding="utf-8"?>
<sst xmlns="http://schemas.openxmlformats.org/spreadsheetml/2006/main" count="167" uniqueCount="69">
  <si>
    <t xml:space="preserve"> </t>
  </si>
  <si>
    <t>Bookham</t>
  </si>
  <si>
    <t>score</t>
  </si>
  <si>
    <t>%</t>
  </si>
  <si>
    <t>place</t>
  </si>
  <si>
    <t xml:space="preserve">CLASS </t>
  </si>
  <si>
    <t>Class</t>
  </si>
  <si>
    <t xml:space="preserve">Class </t>
  </si>
  <si>
    <t>BD Intro A</t>
  </si>
  <si>
    <t>Bookham Riding Club - Sunday 2 December</t>
  </si>
  <si>
    <t>Rider</t>
  </si>
  <si>
    <t>Horse</t>
  </si>
  <si>
    <t>No.</t>
  </si>
  <si>
    <t>Prelim 12</t>
  </si>
  <si>
    <t>Prelim 15</t>
  </si>
  <si>
    <t>Novice 22 + Elementary 43</t>
  </si>
  <si>
    <t>Lucy Bensley</t>
  </si>
  <si>
    <t>Henry</t>
  </si>
  <si>
    <t>Helen Steers</t>
  </si>
  <si>
    <t>Hamlet</t>
  </si>
  <si>
    <t>Claudia McGettigan</t>
  </si>
  <si>
    <t>Josette Planer</t>
  </si>
  <si>
    <t>True Flying Colours</t>
  </si>
  <si>
    <t>Melissa Goodwin</t>
  </si>
  <si>
    <t>Xena</t>
  </si>
  <si>
    <t>Julie Reeves</t>
  </si>
  <si>
    <t>Delano</t>
  </si>
  <si>
    <t>Romi Constantini</t>
  </si>
  <si>
    <t>Shamrock</t>
  </si>
  <si>
    <t>Kate Maguire</t>
  </si>
  <si>
    <t>Silver Lining</t>
  </si>
  <si>
    <t>Rose Williams</t>
  </si>
  <si>
    <t>Amy Williams</t>
  </si>
  <si>
    <t>Sarah Pritchard</t>
  </si>
  <si>
    <t>Lara</t>
  </si>
  <si>
    <t>Sophie Ealson</t>
  </si>
  <si>
    <t>Yvonne Hoad</t>
  </si>
  <si>
    <t>Rainhill Flora</t>
  </si>
  <si>
    <t>Star Diamond Hope</t>
  </si>
  <si>
    <t>Beverley Wallis</t>
  </si>
  <si>
    <t>Tilton</t>
  </si>
  <si>
    <t>Malingold Mercury</t>
  </si>
  <si>
    <t>Gemma Godfroy</t>
  </si>
  <si>
    <t xml:space="preserve">Judge: </t>
  </si>
  <si>
    <t>Judge:</t>
  </si>
  <si>
    <t>Rachel Dorrell</t>
  </si>
  <si>
    <t>Buckaroo Bob</t>
  </si>
  <si>
    <t>Floreat Belleboy</t>
  </si>
  <si>
    <t>Humano II</t>
  </si>
  <si>
    <t>Steph Chamberlain</t>
  </si>
  <si>
    <t>Ruth Baker (N)</t>
  </si>
  <si>
    <t>Annie Denton (N)</t>
  </si>
  <si>
    <t>Stephanie Chamberlain ( E)</t>
  </si>
  <si>
    <t>Melissa Goodwin (N)</t>
  </si>
  <si>
    <t>Annie Denton ( E)</t>
  </si>
  <si>
    <t>Ruth Baker ( E)</t>
  </si>
  <si>
    <t>a</t>
  </si>
  <si>
    <t>Fieldings Moonlight Mouse</t>
  </si>
  <si>
    <t>Zak</t>
  </si>
  <si>
    <t>Rooney</t>
  </si>
  <si>
    <t>Kanzan</t>
  </si>
  <si>
    <t>W/D</t>
  </si>
  <si>
    <t>2nd</t>
  </si>
  <si>
    <t>5th</t>
  </si>
  <si>
    <t>6th</t>
  </si>
  <si>
    <t>4th</t>
  </si>
  <si>
    <t>1st</t>
  </si>
  <si>
    <t>3rd</t>
  </si>
  <si>
    <t>7th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</si>
</sst>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[$-F400]h:mm:ss\ AM/PM"/>
    <numFmt numFmtId="166" formatCode="[$-409]hh:mm:ss\ AM/PM;@"/>
    <numFmt numFmtId="167" formatCode="h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Webding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hair"/>
      <top>
        <color indexed="63"/>
      </top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ck"/>
      <bottom style="hair"/>
    </border>
    <border>
      <left style="hair"/>
      <right style="hair"/>
      <top style="hair"/>
      <bottom style="thick"/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3" fillId="0" borderId="10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11" xfId="0" applyFont="1" applyBorder="1" applyAlignment="1">
      <alignment vertical="center"/>
    </xf>
    <xf numFmtId="164" fontId="3" fillId="0" borderId="11" xfId="0" applyFont="1" applyFill="1" applyBorder="1" applyAlignment="1">
      <alignment vertical="center"/>
    </xf>
    <xf numFmtId="164" fontId="3" fillId="0" borderId="11" xfId="0" applyFont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Fill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15" xfId="0" applyFont="1" applyFill="1" applyBorder="1" applyAlignment="1">
      <alignment horizontal="center" vertical="center"/>
    </xf>
    <xf numFmtId="164" fontId="3" fillId="0" borderId="16" xfId="0" applyFont="1" applyBorder="1" applyAlignment="1">
      <alignment horizontal="center" vertical="center"/>
    </xf>
    <xf numFmtId="164" fontId="3" fillId="0" borderId="17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/>
    </xf>
    <xf numFmtId="164" fontId="3" fillId="0" borderId="19" xfId="0" applyFont="1" applyBorder="1" applyAlignment="1">
      <alignment vertical="center"/>
    </xf>
    <xf numFmtId="164" fontId="3" fillId="0" borderId="19" xfId="0" applyFont="1" applyFill="1" applyBorder="1" applyAlignment="1">
      <alignment vertical="center"/>
    </xf>
    <xf numFmtId="164" fontId="3" fillId="0" borderId="20" xfId="0" applyFont="1" applyBorder="1" applyAlignment="1">
      <alignment horizontal="center" vertical="center"/>
    </xf>
    <xf numFmtId="164" fontId="3" fillId="0" borderId="21" xfId="0" applyFont="1" applyFill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164" fontId="3" fillId="0" borderId="25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4" fillId="0" borderId="19" xfId="0" applyFont="1" applyFill="1" applyBorder="1" applyAlignment="1">
      <alignment vertical="center"/>
    </xf>
    <xf numFmtId="164" fontId="3" fillId="0" borderId="20" xfId="0" applyFont="1" applyFill="1" applyBorder="1" applyAlignment="1">
      <alignment horizontal="center" vertical="center"/>
    </xf>
    <xf numFmtId="164" fontId="3" fillId="0" borderId="27" xfId="0" applyFont="1" applyBorder="1" applyAlignment="1">
      <alignment vertical="center"/>
    </xf>
    <xf numFmtId="0" fontId="3" fillId="0" borderId="19" xfId="0" applyNumberFormat="1" applyFont="1" applyBorder="1" applyAlignment="1">
      <alignment horizontal="left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164" fontId="3" fillId="0" borderId="24" xfId="0" applyFont="1" applyBorder="1" applyAlignment="1">
      <alignment vertical="center"/>
    </xf>
    <xf numFmtId="164" fontId="3" fillId="0" borderId="29" xfId="0" applyFont="1" applyBorder="1" applyAlignment="1">
      <alignment vertical="center"/>
    </xf>
    <xf numFmtId="164" fontId="4" fillId="0" borderId="11" xfId="0" applyFont="1" applyBorder="1" applyAlignment="1">
      <alignment vertical="center"/>
    </xf>
    <xf numFmtId="0" fontId="3" fillId="0" borderId="29" xfId="0" applyNumberFormat="1" applyFont="1" applyFill="1" applyBorder="1" applyAlignment="1">
      <alignment horizontal="left" vertical="center"/>
    </xf>
    <xf numFmtId="164" fontId="3" fillId="0" borderId="30" xfId="0" applyFont="1" applyBorder="1" applyAlignment="1">
      <alignment horizontal="center" vertical="center"/>
    </xf>
    <xf numFmtId="164" fontId="3" fillId="0" borderId="31" xfId="0" applyFont="1" applyFill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32" xfId="0" applyFont="1" applyBorder="1" applyAlignment="1">
      <alignment horizontal="center" vertical="center"/>
    </xf>
    <xf numFmtId="164" fontId="3" fillId="0" borderId="30" xfId="0" applyFont="1" applyFill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33" xfId="0" applyFont="1" applyBorder="1" applyAlignment="1">
      <alignment horizontal="center" vertical="center"/>
    </xf>
    <xf numFmtId="164" fontId="3" fillId="0" borderId="31" xfId="0" applyFont="1" applyBorder="1" applyAlignment="1">
      <alignment horizontal="center" vertical="center"/>
    </xf>
    <xf numFmtId="164" fontId="4" fillId="0" borderId="19" xfId="0" applyFont="1" applyBorder="1" applyAlignment="1">
      <alignment vertical="center"/>
    </xf>
    <xf numFmtId="164" fontId="3" fillId="0" borderId="32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164" fontId="3" fillId="0" borderId="35" xfId="0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left" vertical="center"/>
    </xf>
    <xf numFmtId="164" fontId="3" fillId="0" borderId="36" xfId="0" applyFont="1" applyBorder="1" applyAlignment="1">
      <alignment vertical="center"/>
    </xf>
    <xf numFmtId="164" fontId="3" fillId="0" borderId="36" xfId="0" applyFont="1" applyFill="1" applyBorder="1" applyAlignment="1">
      <alignment vertical="center"/>
    </xf>
    <xf numFmtId="164" fontId="5" fillId="0" borderId="37" xfId="0" applyFont="1" applyFill="1" applyBorder="1" applyAlignment="1">
      <alignment horizontal="center" vertical="center"/>
    </xf>
    <xf numFmtId="164" fontId="3" fillId="0" borderId="38" xfId="0" applyFont="1" applyFill="1" applyBorder="1" applyAlignment="1">
      <alignment horizontal="center" vertical="center"/>
    </xf>
    <xf numFmtId="164" fontId="3" fillId="0" borderId="39" xfId="0" applyFont="1" applyBorder="1" applyAlignment="1">
      <alignment horizontal="center" vertical="center"/>
    </xf>
    <xf numFmtId="164" fontId="3" fillId="0" borderId="40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 vertical="center"/>
    </xf>
    <xf numFmtId="164" fontId="3" fillId="0" borderId="41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3" fillId="0" borderId="42" xfId="0" applyFont="1" applyBorder="1" applyAlignment="1">
      <alignment vertical="center"/>
    </xf>
    <xf numFmtId="164" fontId="3" fillId="0" borderId="43" xfId="0" applyFont="1" applyFill="1" applyBorder="1" applyAlignment="1">
      <alignment vertical="center"/>
    </xf>
    <xf numFmtId="164" fontId="3" fillId="0" borderId="24" xfId="0" applyFont="1" applyBorder="1" applyAlignment="1">
      <alignment vertical="center"/>
    </xf>
    <xf numFmtId="164" fontId="3" fillId="0" borderId="27" xfId="0" applyFont="1" applyBorder="1" applyAlignment="1">
      <alignment vertical="center"/>
    </xf>
    <xf numFmtId="164" fontId="5" fillId="0" borderId="39" xfId="0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42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3" fillId="0" borderId="44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45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50" zoomScaleNormal="50" zoomScalePageLayoutView="0" workbookViewId="0" topLeftCell="A1">
      <selection activeCell="I11" sqref="I11"/>
    </sheetView>
  </sheetViews>
  <sheetFormatPr defaultColWidth="46.7109375" defaultRowHeight="26.25" customHeight="1"/>
  <cols>
    <col min="1" max="1" width="11.140625" style="16" bestFit="1" customWidth="1"/>
    <col min="2" max="2" width="6.7109375" style="26" bestFit="1" customWidth="1"/>
    <col min="3" max="3" width="11.421875" style="26" customWidth="1"/>
    <col min="4" max="4" width="39.28125" style="22" customWidth="1"/>
    <col min="5" max="5" width="34.28125" style="22" customWidth="1"/>
    <col min="6" max="6" width="12.7109375" style="16" bestFit="1" customWidth="1"/>
    <col min="7" max="7" width="8.421875" style="16" bestFit="1" customWidth="1"/>
    <col min="8" max="8" width="9.28125" style="92" bestFit="1" customWidth="1"/>
    <col min="9" max="9" width="7.8515625" style="27" bestFit="1" customWidth="1"/>
    <col min="10" max="10" width="4.57421875" style="13" customWidth="1"/>
    <col min="11" max="11" width="17.00390625" style="28" customWidth="1"/>
    <col min="12" max="12" width="41.8515625" style="28" bestFit="1" customWidth="1"/>
    <col min="13" max="13" width="46.7109375" style="16" customWidth="1"/>
    <col min="14" max="16384" width="46.7109375" style="22" customWidth="1"/>
  </cols>
  <sheetData>
    <row r="1" spans="4:10" ht="26.25" customHeight="1">
      <c r="D1" s="20" t="s">
        <v>9</v>
      </c>
      <c r="J1" s="22"/>
    </row>
    <row r="2" spans="4:10" ht="26.25" customHeight="1">
      <c r="D2" s="20"/>
      <c r="J2" s="22"/>
    </row>
    <row r="3" spans="1:10" ht="26.25" customHeight="1">
      <c r="A3" s="21" t="s">
        <v>5</v>
      </c>
      <c r="B3" s="9">
        <v>1</v>
      </c>
      <c r="C3" s="9"/>
      <c r="D3" s="18" t="s">
        <v>8</v>
      </c>
      <c r="E3" s="24"/>
      <c r="F3" s="22" t="s">
        <v>0</v>
      </c>
      <c r="J3" s="22"/>
    </row>
    <row r="4" spans="5:10" ht="26.25" customHeight="1">
      <c r="E4" s="5" t="s">
        <v>43</v>
      </c>
      <c r="F4" s="17"/>
      <c r="G4" s="3"/>
      <c r="H4" s="93"/>
      <c r="I4" s="8"/>
      <c r="J4" s="22"/>
    </row>
    <row r="5" spans="1:10" ht="26.25" customHeight="1">
      <c r="A5" s="21"/>
      <c r="B5" s="9"/>
      <c r="C5" s="9"/>
      <c r="D5" s="4"/>
      <c r="F5" s="17"/>
      <c r="G5" s="3"/>
      <c r="H5" s="93"/>
      <c r="I5" s="8"/>
      <c r="J5" s="22"/>
    </row>
    <row r="6" spans="1:10" ht="26.25" customHeight="1" thickBot="1">
      <c r="A6" s="3"/>
      <c r="B6" s="9"/>
      <c r="C6" s="9" t="s">
        <v>12</v>
      </c>
      <c r="D6" s="22" t="s">
        <v>10</v>
      </c>
      <c r="E6" s="22" t="s">
        <v>11</v>
      </c>
      <c r="F6" s="25" t="s">
        <v>1</v>
      </c>
      <c r="G6" s="3" t="s">
        <v>2</v>
      </c>
      <c r="H6" s="93" t="s">
        <v>3</v>
      </c>
      <c r="I6" s="8" t="s">
        <v>4</v>
      </c>
      <c r="J6" s="22"/>
    </row>
    <row r="7" spans="1:10" ht="26.25" customHeight="1">
      <c r="A7" s="76"/>
      <c r="B7" s="77"/>
      <c r="C7" s="77"/>
      <c r="D7" s="78"/>
      <c r="E7" s="79"/>
      <c r="F7" s="80" t="s">
        <v>56</v>
      </c>
      <c r="G7" s="69"/>
      <c r="H7" s="94"/>
      <c r="I7" s="50"/>
      <c r="J7" s="22"/>
    </row>
    <row r="8" spans="1:10" ht="26.25" customHeight="1">
      <c r="A8" s="81">
        <v>0.5208333333333334</v>
      </c>
      <c r="B8" s="9">
        <v>1</v>
      </c>
      <c r="C8" s="9">
        <v>1</v>
      </c>
      <c r="D8" s="67" t="s">
        <v>16</v>
      </c>
      <c r="E8" s="67" t="s">
        <v>17</v>
      </c>
      <c r="F8" s="91" t="s">
        <v>56</v>
      </c>
      <c r="G8" s="38"/>
      <c r="H8" s="95">
        <v>0.565</v>
      </c>
      <c r="I8" s="51" t="s">
        <v>63</v>
      </c>
      <c r="J8" s="22"/>
    </row>
    <row r="9" spans="1:10" ht="26.25" customHeight="1">
      <c r="A9" s="81">
        <f>A8+"00:07:00"</f>
        <v>0.5256944444444445</v>
      </c>
      <c r="B9" s="9">
        <v>2</v>
      </c>
      <c r="C9" s="9">
        <v>2</v>
      </c>
      <c r="D9" s="67" t="s">
        <v>18</v>
      </c>
      <c r="E9" s="67" t="s">
        <v>19</v>
      </c>
      <c r="F9" s="68" t="s">
        <v>56</v>
      </c>
      <c r="G9" s="38"/>
      <c r="H9" s="95" t="s">
        <v>61</v>
      </c>
      <c r="I9" s="51"/>
      <c r="J9" s="22"/>
    </row>
    <row r="10" spans="1:10" ht="26.25" customHeight="1">
      <c r="A10" s="81">
        <f>A9+"00:07:00"</f>
        <v>0.5305555555555556</v>
      </c>
      <c r="B10" s="9">
        <v>3</v>
      </c>
      <c r="C10" s="9">
        <v>3</v>
      </c>
      <c r="D10" s="67" t="s">
        <v>20</v>
      </c>
      <c r="E10" s="24" t="s">
        <v>57</v>
      </c>
      <c r="F10" s="68" t="s">
        <v>56</v>
      </c>
      <c r="G10" s="38"/>
      <c r="H10" s="95">
        <v>0.61</v>
      </c>
      <c r="I10" s="51" t="s">
        <v>62</v>
      </c>
      <c r="J10" s="22"/>
    </row>
    <row r="11" spans="1:9" ht="26.25" customHeight="1">
      <c r="A11" s="81">
        <f>A10+"00:07:00"</f>
        <v>0.5354166666666667</v>
      </c>
      <c r="B11" s="9">
        <v>4</v>
      </c>
      <c r="C11" s="9">
        <v>4</v>
      </c>
      <c r="D11" s="67" t="s">
        <v>23</v>
      </c>
      <c r="E11" s="24" t="s">
        <v>24</v>
      </c>
      <c r="F11" s="68" t="s">
        <v>56</v>
      </c>
      <c r="G11" s="38" t="s">
        <v>0</v>
      </c>
      <c r="H11" s="95">
        <v>0.6</v>
      </c>
      <c r="I11" s="104" t="s">
        <v>65</v>
      </c>
    </row>
    <row r="12" spans="1:10" ht="26.25" customHeight="1">
      <c r="A12" s="81">
        <f>A11+"00:07:00"</f>
        <v>0.5402777777777777</v>
      </c>
      <c r="B12" s="9">
        <v>5</v>
      </c>
      <c r="C12" s="9">
        <v>5</v>
      </c>
      <c r="D12" s="67" t="s">
        <v>21</v>
      </c>
      <c r="E12" s="24" t="s">
        <v>22</v>
      </c>
      <c r="F12" s="82"/>
      <c r="G12" s="38"/>
      <c r="H12" s="95">
        <v>0.685</v>
      </c>
      <c r="I12" s="51" t="s">
        <v>66</v>
      </c>
      <c r="J12" s="22"/>
    </row>
    <row r="13" spans="1:10" ht="26.25" customHeight="1" thickBot="1">
      <c r="A13" s="83">
        <f>A12+"00:07:00"</f>
        <v>0.5451388888888888</v>
      </c>
      <c r="B13" s="84">
        <v>6</v>
      </c>
      <c r="C13" s="84">
        <v>6</v>
      </c>
      <c r="D13" s="90" t="s">
        <v>42</v>
      </c>
      <c r="E13" s="57"/>
      <c r="F13" s="85"/>
      <c r="G13" s="66"/>
      <c r="H13" s="96">
        <v>0.6</v>
      </c>
      <c r="I13" s="52" t="s">
        <v>67</v>
      </c>
      <c r="J13" s="22"/>
    </row>
    <row r="14" spans="1:10" ht="26.25" customHeight="1">
      <c r="A14" s="3"/>
      <c r="B14" s="9"/>
      <c r="C14" s="9"/>
      <c r="E14" s="24"/>
      <c r="F14" s="15"/>
      <c r="G14" s="15"/>
      <c r="H14" s="93"/>
      <c r="I14" s="8"/>
      <c r="J14" s="22"/>
    </row>
    <row r="15" spans="1:10" ht="26.25" customHeight="1">
      <c r="A15" s="23" t="s">
        <v>5</v>
      </c>
      <c r="B15" s="9">
        <v>2</v>
      </c>
      <c r="C15" s="9"/>
      <c r="D15" s="18" t="s">
        <v>13</v>
      </c>
      <c r="E15" s="24"/>
      <c r="F15" s="24" t="s">
        <v>0</v>
      </c>
      <c r="G15" s="15"/>
      <c r="H15" s="93"/>
      <c r="I15" s="8"/>
      <c r="J15" s="22"/>
    </row>
    <row r="16" spans="1:10" ht="26.25" customHeight="1">
      <c r="A16" s="15"/>
      <c r="B16" s="30"/>
      <c r="C16" s="30"/>
      <c r="D16" s="24"/>
      <c r="E16" s="5" t="s">
        <v>44</v>
      </c>
      <c r="F16" s="17"/>
      <c r="G16" s="15"/>
      <c r="H16" s="93"/>
      <c r="I16" s="8"/>
      <c r="J16" s="22"/>
    </row>
    <row r="17" spans="1:10" ht="26.25" customHeight="1">
      <c r="A17" s="3"/>
      <c r="B17" s="9"/>
      <c r="C17" s="9"/>
      <c r="D17" s="4"/>
      <c r="F17" s="17"/>
      <c r="G17" s="15"/>
      <c r="H17" s="93"/>
      <c r="I17" s="8"/>
      <c r="J17" s="22"/>
    </row>
    <row r="18" spans="1:10" ht="26.25" customHeight="1" thickBot="1">
      <c r="A18" s="15"/>
      <c r="B18" s="30"/>
      <c r="C18" s="9" t="s">
        <v>12</v>
      </c>
      <c r="D18" s="22" t="s">
        <v>10</v>
      </c>
      <c r="E18" s="22" t="s">
        <v>11</v>
      </c>
      <c r="F18" s="25" t="s">
        <v>1</v>
      </c>
      <c r="G18" s="3" t="s">
        <v>2</v>
      </c>
      <c r="H18" s="93" t="s">
        <v>3</v>
      </c>
      <c r="I18" s="8" t="s">
        <v>4</v>
      </c>
      <c r="J18" s="22"/>
    </row>
    <row r="19" spans="1:10" ht="26.25" customHeight="1" thickBot="1">
      <c r="A19" s="49">
        <v>0.5625</v>
      </c>
      <c r="B19" s="58">
        <v>1</v>
      </c>
      <c r="C19" s="58">
        <v>3</v>
      </c>
      <c r="D19" s="73" t="s">
        <v>20</v>
      </c>
      <c r="E19" s="78" t="s">
        <v>57</v>
      </c>
      <c r="F19" s="86" t="s">
        <v>56</v>
      </c>
      <c r="G19" s="69"/>
      <c r="H19" s="94">
        <v>0.588</v>
      </c>
      <c r="I19" s="50"/>
      <c r="J19" s="22"/>
    </row>
    <row r="20" spans="1:10" ht="26.25" customHeight="1" thickBot="1">
      <c r="A20" s="44">
        <f aca="true" t="shared" si="0" ref="A20:A31">A19+"00:07:00"</f>
        <v>0.5673611111111111</v>
      </c>
      <c r="B20" s="58">
        <v>2</v>
      </c>
      <c r="C20" s="19">
        <v>4</v>
      </c>
      <c r="D20" s="63" t="s">
        <v>23</v>
      </c>
      <c r="E20" s="62" t="s">
        <v>24</v>
      </c>
      <c r="F20" s="68" t="s">
        <v>56</v>
      </c>
      <c r="G20" s="38"/>
      <c r="H20" s="95">
        <v>0.646</v>
      </c>
      <c r="I20" s="51" t="s">
        <v>64</v>
      </c>
      <c r="J20" s="22"/>
    </row>
    <row r="21" spans="1:12" ht="26.25" customHeight="1" thickBot="1">
      <c r="A21" s="44">
        <f t="shared" si="0"/>
        <v>0.5722222222222222</v>
      </c>
      <c r="B21" s="58">
        <v>3</v>
      </c>
      <c r="C21" s="19">
        <v>5</v>
      </c>
      <c r="D21" s="63" t="s">
        <v>21</v>
      </c>
      <c r="E21" s="10" t="s">
        <v>22</v>
      </c>
      <c r="F21" s="74"/>
      <c r="G21" s="70"/>
      <c r="H21" s="97">
        <v>0.666</v>
      </c>
      <c r="I21" s="51" t="s">
        <v>62</v>
      </c>
      <c r="J21" s="22"/>
      <c r="L21" s="2"/>
    </row>
    <row r="22" spans="1:10" ht="26.25" customHeight="1" thickBot="1">
      <c r="A22" s="44">
        <f t="shared" si="0"/>
        <v>0.5770833333333333</v>
      </c>
      <c r="B22" s="58">
        <v>4</v>
      </c>
      <c r="C22" s="19">
        <v>6</v>
      </c>
      <c r="D22" s="63" t="s">
        <v>42</v>
      </c>
      <c r="E22" s="24"/>
      <c r="F22" s="45"/>
      <c r="G22" s="38"/>
      <c r="H22" s="97">
        <v>0.574</v>
      </c>
      <c r="I22" s="51"/>
      <c r="J22" s="22"/>
    </row>
    <row r="23" spans="1:10" ht="26.25" customHeight="1" thickBot="1">
      <c r="A23" s="44">
        <f t="shared" si="0"/>
        <v>0.5819444444444444</v>
      </c>
      <c r="B23" s="58">
        <v>5</v>
      </c>
      <c r="C23" s="19">
        <v>7</v>
      </c>
      <c r="D23" s="63" t="s">
        <v>33</v>
      </c>
      <c r="E23" s="12" t="s">
        <v>47</v>
      </c>
      <c r="F23" s="68" t="s">
        <v>56</v>
      </c>
      <c r="G23" s="38"/>
      <c r="H23" s="97" t="s">
        <v>61</v>
      </c>
      <c r="I23" s="51"/>
      <c r="J23" s="22"/>
    </row>
    <row r="24" spans="1:10" ht="26.25" customHeight="1" thickBot="1">
      <c r="A24" s="44">
        <f t="shared" si="0"/>
        <v>0.5868055555555555</v>
      </c>
      <c r="B24" s="58">
        <v>6</v>
      </c>
      <c r="C24" s="19">
        <v>8</v>
      </c>
      <c r="D24" s="63" t="s">
        <v>31</v>
      </c>
      <c r="E24" s="12" t="s">
        <v>34</v>
      </c>
      <c r="F24" s="45"/>
      <c r="G24" s="38"/>
      <c r="H24" s="97">
        <v>0.656</v>
      </c>
      <c r="I24" s="51" t="s">
        <v>67</v>
      </c>
      <c r="J24" s="22"/>
    </row>
    <row r="25" spans="1:10" ht="26.25" customHeight="1" thickBot="1">
      <c r="A25" s="44">
        <f t="shared" si="0"/>
        <v>0.5916666666666666</v>
      </c>
      <c r="B25" s="58">
        <v>7</v>
      </c>
      <c r="C25" s="19">
        <v>9</v>
      </c>
      <c r="D25" s="63" t="s">
        <v>32</v>
      </c>
      <c r="E25" s="10" t="s">
        <v>60</v>
      </c>
      <c r="F25" s="45"/>
      <c r="G25" s="53"/>
      <c r="H25" s="95">
        <v>0.656</v>
      </c>
      <c r="I25" s="51" t="s">
        <v>65</v>
      </c>
      <c r="J25" s="22"/>
    </row>
    <row r="26" spans="1:10" ht="26.25" customHeight="1" thickBot="1">
      <c r="A26" s="44">
        <f t="shared" si="0"/>
        <v>0.5965277777777777</v>
      </c>
      <c r="B26" s="58">
        <v>8</v>
      </c>
      <c r="C26" s="19">
        <v>10</v>
      </c>
      <c r="D26" s="20" t="s">
        <v>29</v>
      </c>
      <c r="E26" s="12" t="s">
        <v>30</v>
      </c>
      <c r="F26" s="68" t="s">
        <v>56</v>
      </c>
      <c r="G26" s="53"/>
      <c r="H26" s="95">
        <v>0.646</v>
      </c>
      <c r="I26" s="51" t="s">
        <v>63</v>
      </c>
      <c r="J26" s="22"/>
    </row>
    <row r="27" spans="1:10" ht="26.25" customHeight="1" thickBot="1">
      <c r="A27" s="44">
        <f t="shared" si="0"/>
        <v>0.6013888888888888</v>
      </c>
      <c r="B27" s="58">
        <v>9</v>
      </c>
      <c r="C27" s="19">
        <v>11</v>
      </c>
      <c r="D27" s="20" t="s">
        <v>45</v>
      </c>
      <c r="E27" s="10" t="s">
        <v>46</v>
      </c>
      <c r="F27" s="45"/>
      <c r="G27" s="71"/>
      <c r="H27" s="98">
        <v>0.64</v>
      </c>
      <c r="I27" s="59"/>
      <c r="J27" s="22"/>
    </row>
    <row r="28" spans="1:10" ht="26.25" customHeight="1" thickBot="1">
      <c r="A28" s="44">
        <f t="shared" si="0"/>
        <v>0.6062499999999998</v>
      </c>
      <c r="B28" s="58">
        <v>10</v>
      </c>
      <c r="C28" s="19">
        <v>12</v>
      </c>
      <c r="D28" s="63" t="s">
        <v>36</v>
      </c>
      <c r="E28" s="24" t="s">
        <v>38</v>
      </c>
      <c r="F28" s="68"/>
      <c r="G28" s="71"/>
      <c r="H28" s="98">
        <v>0.602</v>
      </c>
      <c r="I28" s="59"/>
      <c r="J28" s="22"/>
    </row>
    <row r="29" spans="1:10" ht="26.25" customHeight="1" thickBot="1">
      <c r="A29" s="44">
        <f t="shared" si="0"/>
        <v>0.6111111111111109</v>
      </c>
      <c r="B29" s="58">
        <v>11</v>
      </c>
      <c r="C29" s="19">
        <v>13</v>
      </c>
      <c r="D29" s="63" t="s">
        <v>25</v>
      </c>
      <c r="E29" s="10" t="s">
        <v>26</v>
      </c>
      <c r="F29" s="45"/>
      <c r="G29" s="71"/>
      <c r="H29" s="98">
        <v>0.644</v>
      </c>
      <c r="I29" s="59" t="s">
        <v>68</v>
      </c>
      <c r="J29" s="22"/>
    </row>
    <row r="30" spans="1:10" ht="26.25" customHeight="1" thickBot="1">
      <c r="A30" s="44">
        <f t="shared" si="0"/>
        <v>0.615972222222222</v>
      </c>
      <c r="B30" s="58">
        <v>12</v>
      </c>
      <c r="C30" s="19">
        <v>14</v>
      </c>
      <c r="D30" s="63" t="s">
        <v>27</v>
      </c>
      <c r="E30" s="12" t="s">
        <v>28</v>
      </c>
      <c r="F30" s="68" t="s">
        <v>56</v>
      </c>
      <c r="G30" s="71"/>
      <c r="H30" s="98">
        <v>0.668</v>
      </c>
      <c r="I30" s="59" t="s">
        <v>66</v>
      </c>
      <c r="J30" s="22"/>
    </row>
    <row r="31" spans="1:10" ht="26.25" customHeight="1" thickBot="1">
      <c r="A31" s="46">
        <f t="shared" si="0"/>
        <v>0.6208333333333331</v>
      </c>
      <c r="B31" s="75">
        <v>13</v>
      </c>
      <c r="C31" s="60">
        <v>15</v>
      </c>
      <c r="D31" s="61" t="s">
        <v>35</v>
      </c>
      <c r="E31" s="61" t="s">
        <v>37</v>
      </c>
      <c r="F31" s="48"/>
      <c r="G31" s="72"/>
      <c r="H31" s="96" t="s">
        <v>61</v>
      </c>
      <c r="I31" s="52"/>
      <c r="J31" s="22"/>
    </row>
    <row r="32" ht="26.25" customHeight="1">
      <c r="J32" s="22"/>
    </row>
    <row r="33" spans="1:10" ht="26.25" customHeight="1">
      <c r="A33" s="21" t="s">
        <v>7</v>
      </c>
      <c r="B33" s="9">
        <v>3</v>
      </c>
      <c r="C33" s="9"/>
      <c r="D33" s="18" t="s">
        <v>14</v>
      </c>
      <c r="E33" s="24"/>
      <c r="F33" s="22" t="s">
        <v>0</v>
      </c>
      <c r="G33" s="15"/>
      <c r="H33" s="99"/>
      <c r="I33" s="32"/>
      <c r="J33" s="22"/>
    </row>
    <row r="34" spans="1:10" ht="26.25" customHeight="1">
      <c r="A34" s="21"/>
      <c r="B34" s="9"/>
      <c r="C34" s="9"/>
      <c r="D34" s="18"/>
      <c r="E34" s="5" t="s">
        <v>43</v>
      </c>
      <c r="F34" s="22"/>
      <c r="G34" s="15"/>
      <c r="H34" s="99"/>
      <c r="I34" s="32"/>
      <c r="J34" s="22"/>
    </row>
    <row r="35" spans="1:10" ht="26.25" customHeight="1">
      <c r="A35" s="21"/>
      <c r="B35" s="9"/>
      <c r="C35" s="9"/>
      <c r="D35" s="18"/>
      <c r="F35" s="22"/>
      <c r="G35" s="15"/>
      <c r="H35" s="99"/>
      <c r="I35" s="32"/>
      <c r="J35" s="22"/>
    </row>
    <row r="36" spans="1:10" ht="26.25" customHeight="1" thickBot="1">
      <c r="A36" s="3"/>
      <c r="B36" s="9"/>
      <c r="C36" s="9" t="s">
        <v>12</v>
      </c>
      <c r="D36" s="22" t="s">
        <v>10</v>
      </c>
      <c r="E36" s="22" t="s">
        <v>11</v>
      </c>
      <c r="F36" s="25" t="s">
        <v>1</v>
      </c>
      <c r="G36" s="3" t="s">
        <v>2</v>
      </c>
      <c r="H36" s="93" t="s">
        <v>3</v>
      </c>
      <c r="I36" s="8" t="s">
        <v>4</v>
      </c>
      <c r="J36" s="22"/>
    </row>
    <row r="37" spans="1:10" ht="26.25" customHeight="1">
      <c r="A37" s="39"/>
      <c r="B37" s="40"/>
      <c r="C37" s="40"/>
      <c r="D37" s="41"/>
      <c r="E37" s="42"/>
      <c r="F37" s="43"/>
      <c r="G37" s="65"/>
      <c r="H37" s="100"/>
      <c r="I37" s="50"/>
      <c r="J37" s="22"/>
    </row>
    <row r="38" spans="1:10" ht="26.25" customHeight="1">
      <c r="A38" s="44">
        <v>0.59375</v>
      </c>
      <c r="B38" s="19">
        <v>1</v>
      </c>
      <c r="C38" s="19">
        <v>16</v>
      </c>
      <c r="D38" s="87" t="s">
        <v>39</v>
      </c>
      <c r="E38" s="10" t="s">
        <v>48</v>
      </c>
      <c r="F38" s="68" t="s">
        <v>56</v>
      </c>
      <c r="G38" s="38"/>
      <c r="H38" s="95">
        <v>0.587</v>
      </c>
      <c r="I38" s="51" t="s">
        <v>63</v>
      </c>
      <c r="J38" s="22"/>
    </row>
    <row r="39" spans="1:10" ht="26.25" customHeight="1">
      <c r="A39" s="44">
        <f aca="true" t="shared" si="1" ref="A39:A45">A38+"00:07:00"</f>
        <v>0.5986111111111111</v>
      </c>
      <c r="B39" s="19">
        <v>2</v>
      </c>
      <c r="C39" s="64">
        <v>17</v>
      </c>
      <c r="D39" s="5" t="s">
        <v>23</v>
      </c>
      <c r="E39" s="24" t="s">
        <v>59</v>
      </c>
      <c r="F39" s="68" t="s">
        <v>56</v>
      </c>
      <c r="G39" s="38"/>
      <c r="H39" s="95">
        <v>0.643</v>
      </c>
      <c r="I39" s="51" t="s">
        <v>66</v>
      </c>
      <c r="J39" s="22"/>
    </row>
    <row r="40" spans="1:10" ht="26.25" customHeight="1">
      <c r="A40" s="44">
        <f t="shared" si="1"/>
        <v>0.6034722222222222</v>
      </c>
      <c r="B40" s="19">
        <v>3</v>
      </c>
      <c r="C40" s="19">
        <v>7</v>
      </c>
      <c r="D40" s="88" t="s">
        <v>33</v>
      </c>
      <c r="E40" s="24" t="s">
        <v>47</v>
      </c>
      <c r="F40" s="68" t="s">
        <v>56</v>
      </c>
      <c r="G40" s="38"/>
      <c r="H40" s="95" t="s">
        <v>61</v>
      </c>
      <c r="I40" s="51"/>
      <c r="J40" s="22"/>
    </row>
    <row r="41" spans="1:10" ht="26.25" customHeight="1">
      <c r="A41" s="44">
        <f t="shared" si="1"/>
        <v>0.6083333333333333</v>
      </c>
      <c r="B41" s="19">
        <v>4</v>
      </c>
      <c r="C41" s="19">
        <v>18</v>
      </c>
      <c r="D41" s="67" t="s">
        <v>49</v>
      </c>
      <c r="E41" s="10" t="s">
        <v>58</v>
      </c>
      <c r="F41" s="68" t="s">
        <v>56</v>
      </c>
      <c r="G41" s="38"/>
      <c r="H41" s="95">
        <v>0.6</v>
      </c>
      <c r="I41" s="51" t="s">
        <v>67</v>
      </c>
      <c r="J41" s="22"/>
    </row>
    <row r="42" spans="1:10" ht="26.25" customHeight="1">
      <c r="A42" s="44">
        <f t="shared" si="1"/>
        <v>0.6131944444444444</v>
      </c>
      <c r="B42" s="19">
        <v>5</v>
      </c>
      <c r="C42" s="19">
        <v>8</v>
      </c>
      <c r="D42" s="12" t="s">
        <v>31</v>
      </c>
      <c r="E42" s="12" t="s">
        <v>34</v>
      </c>
      <c r="F42" s="45"/>
      <c r="G42" s="38"/>
      <c r="H42" s="95">
        <v>0.635</v>
      </c>
      <c r="I42" s="51" t="s">
        <v>62</v>
      </c>
      <c r="J42" s="22"/>
    </row>
    <row r="43" spans="1:10" ht="26.25" customHeight="1">
      <c r="A43" s="44">
        <f t="shared" si="1"/>
        <v>0.6180555555555555</v>
      </c>
      <c r="B43" s="19">
        <v>6</v>
      </c>
      <c r="C43" s="19">
        <v>9</v>
      </c>
      <c r="D43" s="12" t="s">
        <v>32</v>
      </c>
      <c r="E43" s="24" t="s">
        <v>60</v>
      </c>
      <c r="F43" s="45"/>
      <c r="G43" s="38"/>
      <c r="H43" s="95">
        <v>0.57</v>
      </c>
      <c r="I43" s="51" t="s">
        <v>64</v>
      </c>
      <c r="J43" s="22"/>
    </row>
    <row r="44" spans="1:10" ht="26.25" customHeight="1">
      <c r="A44" s="44">
        <f t="shared" si="1"/>
        <v>0.6229166666666666</v>
      </c>
      <c r="B44" s="19">
        <v>7</v>
      </c>
      <c r="C44" s="19">
        <v>10</v>
      </c>
      <c r="D44" s="12" t="s">
        <v>29</v>
      </c>
      <c r="E44" s="10" t="s">
        <v>30</v>
      </c>
      <c r="F44" s="68" t="s">
        <v>56</v>
      </c>
      <c r="G44" s="38"/>
      <c r="H44" s="95">
        <v>0.596</v>
      </c>
      <c r="I44" s="51" t="s">
        <v>65</v>
      </c>
      <c r="J44" s="22"/>
    </row>
    <row r="45" spans="1:10" ht="26.25" customHeight="1" thickBot="1">
      <c r="A45" s="46">
        <f t="shared" si="1"/>
        <v>0.6277777777777777</v>
      </c>
      <c r="B45" s="47">
        <v>8</v>
      </c>
      <c r="C45" s="47">
        <v>11</v>
      </c>
      <c r="D45" s="89" t="s">
        <v>45</v>
      </c>
      <c r="E45" s="57" t="s">
        <v>46</v>
      </c>
      <c r="F45" s="48"/>
      <c r="G45" s="66"/>
      <c r="H45" s="96" t="s">
        <v>61</v>
      </c>
      <c r="I45" s="52"/>
      <c r="J45" s="22"/>
    </row>
    <row r="46" spans="1:10" ht="26.25" customHeight="1">
      <c r="A46" s="3"/>
      <c r="B46" s="30"/>
      <c r="C46" s="30"/>
      <c r="D46" s="14"/>
      <c r="E46" s="14"/>
      <c r="G46" s="3"/>
      <c r="J46" s="22"/>
    </row>
    <row r="47" spans="1:10" ht="26.25" customHeight="1">
      <c r="A47" s="21" t="s">
        <v>6</v>
      </c>
      <c r="B47" s="9">
        <v>4</v>
      </c>
      <c r="C47" s="9"/>
      <c r="D47" s="29" t="s">
        <v>15</v>
      </c>
      <c r="E47" s="22" t="s">
        <v>0</v>
      </c>
      <c r="J47" s="22"/>
    </row>
    <row r="48" spans="1:10" ht="26.25" customHeight="1">
      <c r="A48" s="21"/>
      <c r="B48" s="9"/>
      <c r="C48" s="9"/>
      <c r="D48" s="29"/>
      <c r="E48" s="5" t="s">
        <v>43</v>
      </c>
      <c r="F48" s="22"/>
      <c r="J48" s="22"/>
    </row>
    <row r="49" spans="4:10" ht="26.25" customHeight="1">
      <c r="D49" s="5"/>
      <c r="E49" s="22" t="s">
        <v>0</v>
      </c>
      <c r="J49" s="22"/>
    </row>
    <row r="50" spans="1:10" ht="26.25" customHeight="1" thickBot="1">
      <c r="A50" s="3"/>
      <c r="B50" s="9"/>
      <c r="C50" s="9" t="s">
        <v>12</v>
      </c>
      <c r="D50" s="22" t="s">
        <v>10</v>
      </c>
      <c r="E50" s="22" t="s">
        <v>11</v>
      </c>
      <c r="F50" s="25" t="s">
        <v>1</v>
      </c>
      <c r="G50" s="3" t="s">
        <v>2</v>
      </c>
      <c r="H50" s="93" t="s">
        <v>3</v>
      </c>
      <c r="I50" s="8" t="s">
        <v>4</v>
      </c>
      <c r="J50" s="22"/>
    </row>
    <row r="51" spans="1:12" ht="26.25" customHeight="1" thickTop="1">
      <c r="A51" s="39"/>
      <c r="B51" s="40"/>
      <c r="C51" s="40"/>
      <c r="D51" s="55" t="s">
        <v>0</v>
      </c>
      <c r="E51" s="42"/>
      <c r="F51" s="56"/>
      <c r="G51" s="37"/>
      <c r="H51" s="101"/>
      <c r="I51" s="6"/>
      <c r="J51" s="22"/>
      <c r="K51" s="33"/>
      <c r="L51" s="34"/>
    </row>
    <row r="52" spans="1:12" ht="26.25" customHeight="1">
      <c r="A52" s="44">
        <v>0.6319444444444444</v>
      </c>
      <c r="B52" s="19">
        <v>1</v>
      </c>
      <c r="C52" s="19">
        <v>19</v>
      </c>
      <c r="D52" s="10" t="s">
        <v>50</v>
      </c>
      <c r="E52" s="12" t="s">
        <v>40</v>
      </c>
      <c r="F52" s="68" t="s">
        <v>56</v>
      </c>
      <c r="G52" s="53" t="s">
        <v>0</v>
      </c>
      <c r="H52" s="95">
        <v>0.624</v>
      </c>
      <c r="I52" s="7" t="s">
        <v>67</v>
      </c>
      <c r="J52" s="22"/>
      <c r="K52" s="35"/>
      <c r="L52" s="34"/>
    </row>
    <row r="53" spans="1:12" ht="26.25" customHeight="1">
      <c r="A53" s="44">
        <f>A52+"00:07:00"</f>
        <v>0.6368055555555555</v>
      </c>
      <c r="B53" s="19">
        <v>2</v>
      </c>
      <c r="C53" s="19">
        <v>20</v>
      </c>
      <c r="D53" s="10" t="s">
        <v>51</v>
      </c>
      <c r="E53" s="10" t="s">
        <v>41</v>
      </c>
      <c r="F53" s="45"/>
      <c r="G53" s="53"/>
      <c r="H53" s="95">
        <v>0.655</v>
      </c>
      <c r="I53" s="7" t="s">
        <v>66</v>
      </c>
      <c r="J53" s="22"/>
      <c r="L53" s="34"/>
    </row>
    <row r="54" spans="1:12" ht="26.25" customHeight="1">
      <c r="A54" s="44">
        <f>A53+"00:07:00"</f>
        <v>0.6416666666666666</v>
      </c>
      <c r="B54" s="19">
        <v>3</v>
      </c>
      <c r="C54" s="19">
        <v>17</v>
      </c>
      <c r="D54" s="12" t="s">
        <v>53</v>
      </c>
      <c r="E54" s="10" t="s">
        <v>59</v>
      </c>
      <c r="F54" s="68" t="s">
        <v>56</v>
      </c>
      <c r="G54" s="53"/>
      <c r="H54" s="95">
        <v>0.617</v>
      </c>
      <c r="I54" s="7" t="s">
        <v>65</v>
      </c>
      <c r="J54" s="22"/>
      <c r="K54" s="33"/>
      <c r="L54" s="34"/>
    </row>
    <row r="55" spans="1:12" ht="26.25" customHeight="1">
      <c r="A55" s="44">
        <f>A54+"00:07:00"</f>
        <v>0.6465277777777777</v>
      </c>
      <c r="B55" s="19">
        <v>4</v>
      </c>
      <c r="C55" s="19">
        <v>18</v>
      </c>
      <c r="D55" s="10" t="s">
        <v>52</v>
      </c>
      <c r="E55" s="12" t="s">
        <v>58</v>
      </c>
      <c r="F55" s="68" t="s">
        <v>56</v>
      </c>
      <c r="G55" s="53"/>
      <c r="H55" s="95">
        <v>0.569</v>
      </c>
      <c r="I55" s="7" t="s">
        <v>64</v>
      </c>
      <c r="J55" s="22"/>
      <c r="K55" s="35"/>
      <c r="L55" s="34"/>
    </row>
    <row r="56" spans="1:12" ht="26.25" customHeight="1">
      <c r="A56" s="44">
        <f>A55+"00:07:00"</f>
        <v>0.6513888888888888</v>
      </c>
      <c r="B56" s="19">
        <v>5</v>
      </c>
      <c r="C56" s="19">
        <v>19</v>
      </c>
      <c r="D56" s="12" t="s">
        <v>55</v>
      </c>
      <c r="E56" s="11" t="s">
        <v>40</v>
      </c>
      <c r="F56" s="68" t="s">
        <v>56</v>
      </c>
      <c r="G56" s="53"/>
      <c r="H56" s="95">
        <v>0.593</v>
      </c>
      <c r="I56" s="7" t="s">
        <v>63</v>
      </c>
      <c r="J56" s="22"/>
      <c r="K56" s="35"/>
      <c r="L56" s="34"/>
    </row>
    <row r="57" spans="1:12" ht="26.25" customHeight="1">
      <c r="A57" s="44">
        <f>A56+"00:07:00"</f>
        <v>0.6562499999999999</v>
      </c>
      <c r="B57" s="19" t="s">
        <v>0</v>
      </c>
      <c r="C57" s="19">
        <v>20</v>
      </c>
      <c r="D57" s="10" t="s">
        <v>54</v>
      </c>
      <c r="E57" s="10" t="s">
        <v>41</v>
      </c>
      <c r="F57" s="45"/>
      <c r="G57" s="53"/>
      <c r="H57" s="102">
        <v>0.634</v>
      </c>
      <c r="I57" s="7" t="s">
        <v>62</v>
      </c>
      <c r="J57" s="22"/>
      <c r="K57" s="35"/>
      <c r="L57" s="34"/>
    </row>
    <row r="58" spans="1:10" ht="26.25" customHeight="1" thickBot="1">
      <c r="A58" s="46" t="s">
        <v>0</v>
      </c>
      <c r="B58" s="47" t="s">
        <v>0</v>
      </c>
      <c r="C58" s="47"/>
      <c r="D58" s="57"/>
      <c r="E58" s="57"/>
      <c r="F58" s="48"/>
      <c r="G58" s="54"/>
      <c r="H58" s="103"/>
      <c r="I58" s="31"/>
      <c r="J58" s="22"/>
    </row>
    <row r="59" spans="1:11" ht="26.25" customHeight="1">
      <c r="A59" s="36" t="s">
        <v>0</v>
      </c>
      <c r="B59" s="9"/>
      <c r="C59" s="9"/>
      <c r="D59" s="14"/>
      <c r="E59" s="14"/>
      <c r="F59" s="15"/>
      <c r="G59" s="15"/>
      <c r="H59" s="99"/>
      <c r="I59" s="32"/>
      <c r="J59" s="22"/>
      <c r="K59" s="35"/>
    </row>
    <row r="60" spans="1:10" ht="26.25" customHeight="1">
      <c r="A60" s="1" t="s">
        <v>0</v>
      </c>
      <c r="J60" s="22"/>
    </row>
    <row r="61" ht="26.25" customHeight="1">
      <c r="A61" s="1" t="s">
        <v>0</v>
      </c>
    </row>
  </sheetData>
  <sheetProtection/>
  <printOptions/>
  <pageMargins left="0.7480314960629921" right="0.7480314960629921" top="0.7086614173228347" bottom="0.7086614173228347" header="0.5118110236220472" footer="0.5118110236220472"/>
  <pageSetup fitToHeight="1" fitToWidth="1" horizontalDpi="600" verticalDpi="600" orientation="portrait" paperSize="9" scale="65" r:id="rId1"/>
  <rowBreaks count="2" manualBreakCount="2">
    <brk id="31" max="25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Horne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Collins</dc:creator>
  <cp:keywords/>
  <dc:description/>
  <cp:lastModifiedBy>layla</cp:lastModifiedBy>
  <cp:lastPrinted>2013-08-02T21:56:23Z</cp:lastPrinted>
  <dcterms:created xsi:type="dcterms:W3CDTF">2003-10-28T15:41:18Z</dcterms:created>
  <dcterms:modified xsi:type="dcterms:W3CDTF">2013-08-04T13:14:08Z</dcterms:modified>
  <cp:category/>
  <cp:version/>
  <cp:contentType/>
  <cp:contentStatus/>
</cp:coreProperties>
</file>